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613-0619 票房\"/>
    </mc:Choice>
  </mc:AlternateContent>
  <xr:revisionPtr revIDLastSave="0" documentId="13_ncr:1_{4A5E645A-D755-4E37-AB80-46516AE433D7}" xr6:coauthVersionLast="36" xr6:coauthVersionMax="36" xr10:uidLastSave="{00000000-0000-0000-0000-000000000000}"/>
  <bookViews>
    <workbookView xWindow="0" yWindow="0" windowWidth="192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<sst xmlns="http://schemas.openxmlformats.org/spreadsheetml/2006/main" count="72" uniqueCount="55">
  <si>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</si>
  <si>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</si>
  <si>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</si>
  <si>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</si>
  <si>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</si>
  <si>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</si>
  <si>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</si>
  <si>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</si>
  <si>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</si>
  <si>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</si>
  <si>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</si>
  <si>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2022/05/20</t>
  </si>
  <si>
    <t>中華民國</t>
  </si>
  <si>
    <t>2022/05/27</t>
  </si>
  <si>
    <t>還孩子做自己</t>
  </si>
  <si>
    <t>後場音像紀錄工作室有限公司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</si>
  <si>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</si>
  <si>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</si>
  <si>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</si>
  <si>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</si>
  <si>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英屬蓋曼群島商威望國際娛樂股份有限公司台灣分公司</t>
  </si>
  <si>
    <t>一家之主</t>
  </si>
  <si>
    <t>2020/10/07</t>
  </si>
  <si>
    <t>融觀電影有限公司</t>
  </si>
  <si>
    <t>2022/04/01</t>
  </si>
  <si>
    <t>費爾的旅程</t>
  </si>
  <si>
    <t>瀚草文創事業股份有限公司</t>
  </si>
  <si>
    <t>陳勇瑞</t>
  </si>
  <si>
    <t>給阿媽的一封信</t>
  </si>
  <si>
    <t>鹿一電影製作有限公司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</si>
  <si>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</si>
  <si>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</si>
  <si>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</si>
  <si>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</si>
  <si>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2022/05/13</t>
  </si>
  <si>
    <t>教練</t>
  </si>
  <si>
    <t>佳映娛樂國際股份有限公司</t>
  </si>
  <si>
    <t>想映電影有限公司,佳映娛樂國際股份有限公司</t>
  </si>
  <si>
    <t>少年吔</t>
  </si>
  <si>
    <t>星泰國際娛樂股份有限公司</t>
  </si>
  <si>
    <t>原典國際影視製作有限公司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</si>
  <si>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</si>
  <si>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</si>
  <si>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</si>
  <si>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售命</t>
  </si>
  <si>
    <t>2022/04/29</t>
  </si>
  <si>
    <t>老頑童娛樂有限公司</t>
  </si>
  <si>
    <t>老頑童娛樂有限公司,太極影音科技股份有限公司,鹿橋文化事業股份有限公司</t>
  </si>
  <si>
    <t>再會啦  白宮</t>
  </si>
  <si>
    <t>我希望影像製作股份有限公司</t>
  </si>
  <si>
    <t>我希望影像製作有限公司</t>
  </si>
  <si>
    <t>格瑞特真相</t>
  </si>
  <si>
    <t>法務部調查局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</si>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</sst>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E12" sqref="E12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11" customWidth="1"/>
    <col min="4" max="4" width="10.375" customWidth="1"/>
    <col min="5" max="6" width="17.625" style="11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53</v>
      </c>
      <c r="B1" s="3" t="s">
        <v>0</v>
      </c>
      <c r="C1" s="9" t="s">
        <v>1</v>
      </c>
      <c r="D1" s="3" t="s">
        <v>2</v>
      </c>
      <c r="E1" s="9" t="s">
        <v>3</v>
      </c>
      <c r="F1" s="9" t="s">
        <v>4</v>
      </c>
      <c r="G1" s="3" t="s">
        <v>5</v>
      </c>
      <c r="H1" s="3" t="s">
        <v>6</v>
      </c>
      <c r="I1" s="3" t="s">
        <v>54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3" si="0">ROW(A1)</f>
        <v>1</v>
      </c>
      <c r="B2" s="5" t="s">
        <v>12</v>
      </c>
      <c r="C2" s="10" t="s">
        <v>14</v>
      </c>
      <c r="D2" s="5" t="s">
        <v>13</v>
      </c>
      <c r="E2" s="10" t="s">
        <v>10</v>
      </c>
      <c r="F2" s="10" t="s">
        <v>15</v>
      </c>
      <c r="G2" s="6">
        <v>4</v>
      </c>
      <c r="H2" s="6">
        <v>637</v>
      </c>
      <c r="I2" s="8">
        <v>0.1951</v>
      </c>
      <c r="J2" s="7">
        <v>101600</v>
      </c>
      <c r="K2" s="7">
        <v>1599</v>
      </c>
      <c r="L2" s="7">
        <v>255550</v>
      </c>
    </row>
    <row r="3" spans="1:12" ht="33" x14ac:dyDescent="0.25">
      <c r="A3" s="4">
        <f t="shared" si="0"/>
        <v>2</v>
      </c>
      <c r="B3" s="5" t="s">
        <v>12</v>
      </c>
      <c r="C3" s="10" t="s">
        <v>25</v>
      </c>
      <c r="D3" s="5" t="s">
        <v>13</v>
      </c>
      <c r="E3" s="10" t="s">
        <v>26</v>
      </c>
      <c r="F3" s="10" t="s">
        <v>27</v>
      </c>
      <c r="G3" s="6">
        <v>9</v>
      </c>
      <c r="H3" s="6">
        <v>108</v>
      </c>
      <c r="I3" s="8">
        <v>-0.73199999999999998</v>
      </c>
      <c r="J3" s="7">
        <v>23630</v>
      </c>
      <c r="K3" s="7">
        <v>2231</v>
      </c>
      <c r="L3" s="7">
        <v>509140</v>
      </c>
    </row>
    <row r="4" spans="1:12" ht="49.5" x14ac:dyDescent="0.25">
      <c r="A4" s="4">
        <f t="shared" si="0"/>
        <v>3</v>
      </c>
      <c r="B4" s="5" t="s">
        <v>12</v>
      </c>
      <c r="C4" s="10" t="s">
        <v>35</v>
      </c>
      <c r="D4" s="5" t="s">
        <v>13</v>
      </c>
      <c r="E4" s="10" t="s">
        <v>36</v>
      </c>
      <c r="F4" s="10" t="s">
        <v>37</v>
      </c>
      <c r="G4" s="6">
        <v>5</v>
      </c>
      <c r="H4" s="6">
        <v>36</v>
      </c>
      <c r="I4" s="8">
        <v>-0.87919999999999998</v>
      </c>
      <c r="J4" s="7">
        <v>8260</v>
      </c>
      <c r="K4" s="7">
        <v>2497</v>
      </c>
      <c r="L4" s="7">
        <v>554211</v>
      </c>
    </row>
    <row r="5" spans="1:12" ht="33" x14ac:dyDescent="0.25">
      <c r="A5" s="4">
        <f t="shared" si="0"/>
        <v>4</v>
      </c>
      <c r="B5" s="5" t="s">
        <v>12</v>
      </c>
      <c r="C5" s="10" t="s">
        <v>28</v>
      </c>
      <c r="D5" s="5" t="s">
        <v>11</v>
      </c>
      <c r="E5" s="10" t="s">
        <v>29</v>
      </c>
      <c r="F5" s="10" t="s">
        <v>29</v>
      </c>
      <c r="G5" s="6">
        <v>3</v>
      </c>
      <c r="H5" s="6">
        <v>72</v>
      </c>
      <c r="I5" s="8">
        <v>0.46939999999999998</v>
      </c>
      <c r="J5" s="7">
        <v>14420</v>
      </c>
      <c r="K5" s="7">
        <v>2185</v>
      </c>
      <c r="L5" s="7">
        <v>467520</v>
      </c>
    </row>
    <row r="6" spans="1:12" ht="33" x14ac:dyDescent="0.25">
      <c r="A6" s="4">
        <f t="shared" si="0"/>
        <v>5</v>
      </c>
      <c r="B6" s="5" t="s">
        <v>12</v>
      </c>
      <c r="C6" s="10" t="s">
        <v>48</v>
      </c>
      <c r="D6" s="5" t="s">
        <v>11</v>
      </c>
      <c r="E6" s="10" t="s">
        <v>49</v>
      </c>
      <c r="F6" s="10" t="s">
        <v>50</v>
      </c>
      <c r="G6" s="6">
        <v>1</v>
      </c>
      <c r="H6" s="6">
        <v>3</v>
      </c>
      <c r="I6" s="8">
        <v>-0.91180000000000005</v>
      </c>
      <c r="J6" s="6">
        <v>900</v>
      </c>
      <c r="K6" s="7">
        <v>2950</v>
      </c>
      <c r="L6" s="7">
        <v>660981</v>
      </c>
    </row>
    <row r="7" spans="1:12" ht="66" customHeight="1" x14ac:dyDescent="0.25">
      <c r="A7" s="4">
        <f t="shared" si="0"/>
        <v>6</v>
      </c>
      <c r="B7" s="5" t="s">
        <v>12</v>
      </c>
      <c r="C7" s="10" t="s">
        <v>51</v>
      </c>
      <c r="D7" s="5" t="s">
        <v>34</v>
      </c>
      <c r="E7" s="10" t="s">
        <v>20</v>
      </c>
      <c r="F7" s="10" t="s">
        <v>52</v>
      </c>
      <c r="G7" s="6">
        <v>1</v>
      </c>
      <c r="H7" s="6">
        <v>1</v>
      </c>
      <c r="I7" s="8">
        <v>0</v>
      </c>
      <c r="J7" s="6">
        <v>230</v>
      </c>
      <c r="K7" s="6">
        <v>271</v>
      </c>
      <c r="L7" s="7">
        <v>60417</v>
      </c>
    </row>
    <row r="8" spans="1:12" ht="82.5" x14ac:dyDescent="0.25">
      <c r="A8" s="4">
        <f t="shared" si="0"/>
        <v>7</v>
      </c>
      <c r="B8" s="5" t="s">
        <v>12</v>
      </c>
      <c r="C8" s="10" t="s">
        <v>44</v>
      </c>
      <c r="D8" s="5" t="s">
        <v>45</v>
      </c>
      <c r="E8" s="10" t="s">
        <v>46</v>
      </c>
      <c r="F8" s="10" t="s">
        <v>47</v>
      </c>
      <c r="G8" s="6">
        <v>2</v>
      </c>
      <c r="H8" s="6">
        <v>5</v>
      </c>
      <c r="I8" s="8">
        <v>-0.375</v>
      </c>
      <c r="J8" s="7">
        <v>1049</v>
      </c>
      <c r="K8" s="7">
        <v>17638</v>
      </c>
      <c r="L8" s="7">
        <v>3233492</v>
      </c>
    </row>
    <row r="9" spans="1:12" ht="115.5" x14ac:dyDescent="0.25">
      <c r="A9" s="4">
        <f t="shared" si="0"/>
        <v>8</v>
      </c>
      <c r="B9" s="5" t="s">
        <v>12</v>
      </c>
      <c r="C9" s="10" t="s">
        <v>41</v>
      </c>
      <c r="D9" s="5" t="s">
        <v>24</v>
      </c>
      <c r="E9" s="10" t="s">
        <v>42</v>
      </c>
      <c r="F9" s="10" t="s">
        <v>43</v>
      </c>
      <c r="G9" s="6">
        <v>2</v>
      </c>
      <c r="H9" s="6">
        <v>23</v>
      </c>
      <c r="I9" s="8">
        <v>-0.2069</v>
      </c>
      <c r="J9" s="7">
        <v>5300</v>
      </c>
      <c r="K9" s="7">
        <v>121119</v>
      </c>
      <c r="L9" s="7">
        <v>27721465</v>
      </c>
    </row>
    <row r="10" spans="1:12" ht="214.5" x14ac:dyDescent="0.25">
      <c r="A10" s="4">
        <f t="shared" si="0"/>
        <v>9</v>
      </c>
      <c r="B10" s="5" t="s">
        <v>12</v>
      </c>
      <c r="C10" s="10" t="s">
        <v>16</v>
      </c>
      <c r="D10" s="5" t="s">
        <v>17</v>
      </c>
      <c r="E10" s="10" t="s">
        <v>18</v>
      </c>
      <c r="F10" s="10" t="s">
        <v>19</v>
      </c>
      <c r="G10" s="6">
        <v>13</v>
      </c>
      <c r="H10" s="6">
        <v>396</v>
      </c>
      <c r="I10" s="8">
        <v>-0.34329999999999999</v>
      </c>
      <c r="J10" s="7">
        <v>94023</v>
      </c>
      <c r="K10" s="7">
        <v>721087</v>
      </c>
      <c r="L10" s="7">
        <v>171647525</v>
      </c>
    </row>
    <row r="11" spans="1:12" ht="33" x14ac:dyDescent="0.25">
      <c r="A11" s="4">
        <f t="shared" si="0"/>
        <v>10</v>
      </c>
      <c r="B11" s="5" t="s">
        <v>12</v>
      </c>
      <c r="C11" s="10" t="s">
        <v>38</v>
      </c>
      <c r="D11" s="5" t="s">
        <v>17</v>
      </c>
      <c r="E11" s="10" t="s">
        <v>39</v>
      </c>
      <c r="F11" s="10" t="s">
        <v>40</v>
      </c>
      <c r="G11" s="6">
        <v>8</v>
      </c>
      <c r="H11" s="6">
        <v>28</v>
      </c>
      <c r="I11" s="8">
        <v>-0.5484</v>
      </c>
      <c r="J11" s="7">
        <v>6335</v>
      </c>
      <c r="K11" s="7">
        <v>139045</v>
      </c>
      <c r="L11" s="7">
        <v>32521816</v>
      </c>
    </row>
    <row r="12" spans="1:12" ht="231" x14ac:dyDescent="0.25">
      <c r="A12" s="4">
        <f t="shared" si="0"/>
        <v>11</v>
      </c>
      <c r="B12" s="5" t="s">
        <v>12</v>
      </c>
      <c r="C12" s="10" t="s">
        <v>30</v>
      </c>
      <c r="D12" s="5" t="s">
        <v>31</v>
      </c>
      <c r="E12" s="10" t="s">
        <v>32</v>
      </c>
      <c r="F12" s="10" t="s">
        <v>33</v>
      </c>
      <c r="G12" s="6">
        <v>5</v>
      </c>
      <c r="H12" s="6">
        <v>141</v>
      </c>
      <c r="I12" s="8">
        <v>7.2941000000000003</v>
      </c>
      <c r="J12" s="7">
        <v>13929</v>
      </c>
      <c r="K12" s="7">
        <v>308840</v>
      </c>
      <c r="L12" s="7">
        <v>73878062</v>
      </c>
    </row>
    <row r="13" spans="1:12" ht="33" customHeight="1" x14ac:dyDescent="0.25">
      <c r="A13" s="4">
        <f t="shared" si="0"/>
        <v>12</v>
      </c>
      <c r="B13" s="5" t="s">
        <v>12</v>
      </c>
      <c r="C13" s="10" t="s">
        <v>21</v>
      </c>
      <c r="D13" s="5" t="s">
        <v>22</v>
      </c>
      <c r="E13" s="10" t="s">
        <v>23</v>
      </c>
      <c r="F13" s="10" t="s">
        <v>23</v>
      </c>
      <c r="G13" s="6">
        <v>3</v>
      </c>
      <c r="H13" s="6">
        <v>120</v>
      </c>
      <c r="I13" s="8">
        <v>0.42859999999999998</v>
      </c>
      <c r="J13" s="7">
        <v>26925</v>
      </c>
      <c r="K13" s="7">
        <v>13362</v>
      </c>
      <c r="L13" s="7">
        <v>2667400</v>
      </c>
    </row>
  </sheetData>
  <sortState ref="A2:L13">
    <sortCondition descending="1" ref="D2:D1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&amp;C&amp;"微軟正黑體,粗體"&amp;16國片電影票房2022年06/13-06/19統計資訊&amp;R&amp;"微軟正黑體,標準"&amp;10資訊來源：中華民國電影票房資訊系統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2022-06-22T02:51:24Z</cp:lastPrinted>
  <dcterms:modified xsi:type="dcterms:W3CDTF">2022-06-23T02:27:37Z</dcterms:modified>
</cp:coreProperties>
</file>