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425-0501 票房\"/>
    </mc:Choice>
  </mc:AlternateContent>
  <xr:revisionPtr revIDLastSave="0" documentId="13_ncr:1_{C532FEB9-7B54-453C-A393-FE2EB2C4C724}" xr6:coauthVersionLast="36" xr6:coauthVersionMax="36" xr10:uidLastSave="{00000000-0000-0000-0000-000000000000}"/>
  <bookViews>
    <workbookView xWindow="0" yWindow="0" windowWidth="2029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15" i="1" l="1"/>
  <c r="A2" i="1"/>
  <c r="A3" i="1" l="1"/>
  <c r="A4" i="1"/>
  <c r="A5" i="1"/>
  <c r="A6" i="1"/>
  <c r="A7" i="1"/>
  <c r="A8" i="1"/>
  <c r="A9" i="1"/>
  <c r="A10" i="1"/>
  <c r="A11" i="1"/>
  <c r="A12" i="1"/>
  <c r="A13" i="1"/>
  <c r="A14" i="1"/>
</calcChain>
</file>

<file path=xl/sharedStrings.xml><?xml version="1.0" encoding="utf-8"?>
<sst xmlns="http://schemas.openxmlformats.org/spreadsheetml/2006/main" count="82" uniqueCount="60">
  <si>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</si>
  <si>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</si>
  <si>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</si>
  <si>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</si>
  <si>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</si>
  <si>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</si>
  <si>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</si>
  <si>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</si>
  <si>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</si>
  <si>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</si>
  <si>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</si>
  <si>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</si>
  <si>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</si>
  <si>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</si>
  <si>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</si>
  <si>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</si>
  <si>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</si>
  <si>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</si>
  <si>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</si>
  <si>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</si>
  <si>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</si>
  <si>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</si>
  <si>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</si>
  <si>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</si>
  <si>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少年吔</t>
  </si>
  <si>
    <t>星泰國際娛樂股份有限公司</t>
  </si>
  <si>
    <t>原典國際影視製作有限公司</t>
  </si>
  <si>
    <t>逆者</t>
  </si>
  <si>
    <t>2020/08/07</t>
  </si>
  <si>
    <t>藝英國際有限公司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</si>
  <si>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</si>
  <si>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</si>
  <si>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</si>
  <si>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</si>
  <si>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2022/04/15</t>
  </si>
  <si>
    <t>威視股份有限公司</t>
  </si>
  <si>
    <t>有時 Mama，有時 Mimi</t>
  </si>
  <si>
    <t>後場音像紀錄工作室有限公司</t>
  </si>
  <si>
    <t>2022/03/25</t>
  </si>
  <si>
    <t>高山上的熱氣球</t>
  </si>
  <si>
    <t>2021/12/22</t>
  </si>
  <si>
    <t>飛爾創意有限公司</t>
  </si>
  <si>
    <t>飛爾創意有限公司,菲博瑞思文創娛樂有限公司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</si>
  <si>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</si>
  <si>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</si>
  <si>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</si>
  <si>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</si>
  <si>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素還真</t>
  </si>
  <si>
    <t>品蓮觀真電影股份有限公司,霹靂國際多媒體股份有限公司</t>
  </si>
  <si>
    <t>我記得</t>
  </si>
  <si>
    <t>2021/12/24</t>
  </si>
  <si>
    <t>目宿媒體股份有限公司</t>
  </si>
  <si>
    <t>再說一次我願意</t>
  </si>
  <si>
    <t>2022/01/19</t>
  </si>
  <si>
    <t>皮諾丘電影事業有限公司,白色影像製作股份有限公司,主雅映象有限公司,沅珅科技有限公司</t>
  </si>
  <si>
    <t>願未央</t>
  </si>
  <si>
    <t>野夏天</t>
  </si>
  <si>
    <t>群石國際有限公司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</si>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</sst>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2" activePane="bottomLeft" state="frozen"/>
      <selection pane="bottomLeft" activeCell="F14" sqref="F14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2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58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59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5" si="0">ROW(A1)</f>
        <v>1</v>
      </c>
      <c r="B2" s="5" t="s">
        <v>11</v>
      </c>
      <c r="C2" s="8" t="s">
        <v>36</v>
      </c>
      <c r="D2" s="5" t="s">
        <v>34</v>
      </c>
      <c r="E2" s="8" t="s">
        <v>10</v>
      </c>
      <c r="F2" s="8" t="s">
        <v>37</v>
      </c>
      <c r="G2" s="6">
        <v>6</v>
      </c>
      <c r="H2" s="6">
        <v>393</v>
      </c>
      <c r="I2" s="11">
        <v>-0.2762</v>
      </c>
      <c r="J2" s="10">
        <v>62780</v>
      </c>
      <c r="K2" s="10">
        <v>1175</v>
      </c>
      <c r="L2" s="10">
        <v>187740</v>
      </c>
    </row>
    <row r="3" spans="1:12" ht="132.75" customHeight="1" x14ac:dyDescent="0.25">
      <c r="A3" s="4">
        <f t="shared" si="0"/>
        <v>2</v>
      </c>
      <c r="B3" s="5" t="s">
        <v>11</v>
      </c>
      <c r="C3" s="8" t="s">
        <v>16</v>
      </c>
      <c r="D3" s="5" t="s">
        <v>17</v>
      </c>
      <c r="E3" s="8" t="s">
        <v>18</v>
      </c>
      <c r="F3" s="8" t="s">
        <v>19</v>
      </c>
      <c r="G3" s="6">
        <v>70</v>
      </c>
      <c r="H3" s="10">
        <v>6653</v>
      </c>
      <c r="I3" s="11">
        <v>0.70020000000000004</v>
      </c>
      <c r="J3" s="10">
        <v>1127794</v>
      </c>
      <c r="K3" s="10">
        <v>114400</v>
      </c>
      <c r="L3" s="10">
        <v>26627022</v>
      </c>
    </row>
    <row r="4" spans="1:12" ht="38.25" customHeight="1" x14ac:dyDescent="0.25">
      <c r="A4" s="4">
        <f t="shared" si="0"/>
        <v>3</v>
      </c>
      <c r="B4" s="5" t="s">
        <v>11</v>
      </c>
      <c r="C4" s="8" t="s">
        <v>56</v>
      </c>
      <c r="D4" s="5" t="s">
        <v>38</v>
      </c>
      <c r="E4" s="8" t="s">
        <v>57</v>
      </c>
      <c r="F4" s="8" t="s">
        <v>57</v>
      </c>
      <c r="G4" s="6">
        <v>1</v>
      </c>
      <c r="H4" s="6">
        <v>4</v>
      </c>
      <c r="I4" s="11">
        <v>-0.6</v>
      </c>
      <c r="J4" s="6">
        <v>700</v>
      </c>
      <c r="K4" s="10">
        <v>7953</v>
      </c>
      <c r="L4" s="10">
        <v>1892629</v>
      </c>
    </row>
    <row r="5" spans="1:12" ht="255" customHeight="1" x14ac:dyDescent="0.25">
      <c r="A5" s="4">
        <f t="shared" si="0"/>
        <v>4</v>
      </c>
      <c r="B5" s="5" t="s">
        <v>11</v>
      </c>
      <c r="C5" s="8" t="s">
        <v>12</v>
      </c>
      <c r="D5" s="5" t="s">
        <v>13</v>
      </c>
      <c r="E5" s="8" t="s">
        <v>14</v>
      </c>
      <c r="F5" s="8" t="s">
        <v>15</v>
      </c>
      <c r="G5" s="6">
        <v>92</v>
      </c>
      <c r="H5" s="10">
        <v>15649</v>
      </c>
      <c r="I5" s="11">
        <v>-0.13869999999999999</v>
      </c>
      <c r="J5" s="10">
        <v>3247493</v>
      </c>
      <c r="K5" s="10">
        <v>702525</v>
      </c>
      <c r="L5" s="10">
        <v>167754508</v>
      </c>
    </row>
    <row r="6" spans="1:12" ht="33" x14ac:dyDescent="0.25">
      <c r="A6" s="4">
        <f t="shared" si="0"/>
        <v>5</v>
      </c>
      <c r="B6" s="5" t="s">
        <v>11</v>
      </c>
      <c r="C6" s="8" t="s">
        <v>24</v>
      </c>
      <c r="D6" s="5" t="s">
        <v>13</v>
      </c>
      <c r="E6" s="8" t="s">
        <v>25</v>
      </c>
      <c r="F6" s="8" t="s">
        <v>26</v>
      </c>
      <c r="G6" s="6">
        <v>25</v>
      </c>
      <c r="H6" s="10">
        <v>2111</v>
      </c>
      <c r="I6" s="11">
        <v>0.52639999999999998</v>
      </c>
      <c r="J6" s="10">
        <v>374332</v>
      </c>
      <c r="K6" s="10">
        <v>135258</v>
      </c>
      <c r="L6" s="10">
        <v>31898074</v>
      </c>
    </row>
    <row r="7" spans="1:12" ht="33" x14ac:dyDescent="0.25">
      <c r="A7" s="4">
        <f t="shared" si="0"/>
        <v>6</v>
      </c>
      <c r="B7" s="5" t="s">
        <v>11</v>
      </c>
      <c r="C7" s="8" t="s">
        <v>55</v>
      </c>
      <c r="D7" s="5" t="s">
        <v>13</v>
      </c>
      <c r="E7" s="8" t="s">
        <v>51</v>
      </c>
      <c r="F7" s="8" t="s">
        <v>51</v>
      </c>
      <c r="G7" s="6">
        <v>1</v>
      </c>
      <c r="H7" s="6">
        <v>11</v>
      </c>
      <c r="I7" s="11">
        <v>-0.91969999999999996</v>
      </c>
      <c r="J7" s="10">
        <v>2670</v>
      </c>
      <c r="K7" s="10">
        <v>2911</v>
      </c>
      <c r="L7" s="10">
        <v>624473</v>
      </c>
    </row>
    <row r="8" spans="1:12" ht="82.5" x14ac:dyDescent="0.25">
      <c r="A8" s="4">
        <f t="shared" si="0"/>
        <v>7</v>
      </c>
      <c r="B8" s="5" t="s">
        <v>11</v>
      </c>
      <c r="C8" s="8" t="s">
        <v>30</v>
      </c>
      <c r="D8" s="5" t="s">
        <v>31</v>
      </c>
      <c r="E8" s="8" t="s">
        <v>32</v>
      </c>
      <c r="F8" s="8" t="s">
        <v>33</v>
      </c>
      <c r="G8" s="6">
        <v>9</v>
      </c>
      <c r="H8" s="6">
        <v>776</v>
      </c>
      <c r="I8" s="11">
        <v>6.1852</v>
      </c>
      <c r="J8" s="10">
        <v>128095</v>
      </c>
      <c r="K8" s="10">
        <v>13569</v>
      </c>
      <c r="L8" s="10">
        <v>3158992</v>
      </c>
    </row>
    <row r="9" spans="1:12" ht="264" customHeight="1" x14ac:dyDescent="0.25">
      <c r="A9" s="4">
        <f t="shared" si="0"/>
        <v>8</v>
      </c>
      <c r="B9" s="5" t="s">
        <v>11</v>
      </c>
      <c r="C9" s="8" t="s">
        <v>20</v>
      </c>
      <c r="D9" s="5" t="s">
        <v>21</v>
      </c>
      <c r="E9" s="8" t="s">
        <v>22</v>
      </c>
      <c r="F9" s="8" t="s">
        <v>23</v>
      </c>
      <c r="G9" s="6">
        <v>33</v>
      </c>
      <c r="H9" s="10">
        <v>3385</v>
      </c>
      <c r="I9" s="11">
        <v>18.454000000000001</v>
      </c>
      <c r="J9" s="10">
        <v>519164</v>
      </c>
      <c r="K9" s="10">
        <v>304131</v>
      </c>
      <c r="L9" s="10">
        <v>73150223</v>
      </c>
    </row>
    <row r="10" spans="1:12" ht="66" x14ac:dyDescent="0.25">
      <c r="A10" s="4">
        <f t="shared" si="0"/>
        <v>9</v>
      </c>
      <c r="B10" s="5" t="s">
        <v>11</v>
      </c>
      <c r="C10" s="8" t="s">
        <v>47</v>
      </c>
      <c r="D10" s="5" t="s">
        <v>21</v>
      </c>
      <c r="E10" s="8" t="s">
        <v>35</v>
      </c>
      <c r="F10" s="8" t="s">
        <v>48</v>
      </c>
      <c r="G10" s="6">
        <v>3</v>
      </c>
      <c r="H10" s="6">
        <v>107</v>
      </c>
      <c r="I10" s="11">
        <v>3.28</v>
      </c>
      <c r="J10" s="10">
        <v>6975</v>
      </c>
      <c r="K10" s="10">
        <v>94580</v>
      </c>
      <c r="L10" s="10">
        <v>22522161</v>
      </c>
    </row>
    <row r="11" spans="1:12" ht="106.5" customHeight="1" x14ac:dyDescent="0.25">
      <c r="A11" s="4">
        <f t="shared" si="0"/>
        <v>10</v>
      </c>
      <c r="B11" s="5" t="s">
        <v>11</v>
      </c>
      <c r="C11" s="8" t="s">
        <v>52</v>
      </c>
      <c r="D11" s="5" t="s">
        <v>53</v>
      </c>
      <c r="E11" s="8" t="s">
        <v>18</v>
      </c>
      <c r="F11" s="8" t="s">
        <v>54</v>
      </c>
      <c r="G11" s="6">
        <v>1</v>
      </c>
      <c r="H11" s="6">
        <v>19</v>
      </c>
      <c r="I11" s="11">
        <v>0</v>
      </c>
      <c r="J11" s="10">
        <v>3230</v>
      </c>
      <c r="K11" s="10">
        <v>23775</v>
      </c>
      <c r="L11" s="10">
        <v>5531115</v>
      </c>
    </row>
    <row r="12" spans="1:12" ht="33" x14ac:dyDescent="0.25">
      <c r="A12" s="4">
        <f t="shared" si="0"/>
        <v>11</v>
      </c>
      <c r="B12" s="5" t="s">
        <v>11</v>
      </c>
      <c r="C12" s="8" t="s">
        <v>49</v>
      </c>
      <c r="D12" s="5" t="s">
        <v>50</v>
      </c>
      <c r="E12" s="8" t="s">
        <v>51</v>
      </c>
      <c r="F12" s="8" t="s">
        <v>51</v>
      </c>
      <c r="G12" s="6">
        <v>1</v>
      </c>
      <c r="H12" s="6">
        <v>13</v>
      </c>
      <c r="I12" s="11">
        <v>-0.31580000000000003</v>
      </c>
      <c r="J12" s="10">
        <v>3415</v>
      </c>
      <c r="K12" s="10">
        <v>2166</v>
      </c>
      <c r="L12" s="10">
        <v>468963</v>
      </c>
    </row>
    <row r="13" spans="1:12" ht="49.5" x14ac:dyDescent="0.25">
      <c r="A13" s="4">
        <f t="shared" si="0"/>
        <v>12</v>
      </c>
      <c r="B13" s="5" t="s">
        <v>11</v>
      </c>
      <c r="C13" s="8" t="s">
        <v>39</v>
      </c>
      <c r="D13" s="5" t="s">
        <v>40</v>
      </c>
      <c r="E13" s="8" t="s">
        <v>41</v>
      </c>
      <c r="F13" s="8" t="s">
        <v>42</v>
      </c>
      <c r="G13" s="6">
        <v>4</v>
      </c>
      <c r="H13" s="6">
        <v>166</v>
      </c>
      <c r="I13" s="11">
        <v>0</v>
      </c>
      <c r="J13" s="10">
        <v>29200</v>
      </c>
      <c r="K13" s="10">
        <v>3074</v>
      </c>
      <c r="L13" s="10">
        <v>670777</v>
      </c>
    </row>
    <row r="14" spans="1:12" ht="237.75" customHeight="1" x14ac:dyDescent="0.25">
      <c r="A14" s="4">
        <f t="shared" si="0"/>
        <v>13</v>
      </c>
      <c r="B14" s="5" t="s">
        <v>11</v>
      </c>
      <c r="C14" s="8" t="s">
        <v>43</v>
      </c>
      <c r="D14" s="5" t="s">
        <v>44</v>
      </c>
      <c r="E14" s="8" t="s">
        <v>45</v>
      </c>
      <c r="F14" s="8" t="s">
        <v>46</v>
      </c>
      <c r="G14" s="6">
        <v>4</v>
      </c>
      <c r="H14" s="6">
        <v>175</v>
      </c>
      <c r="I14" s="11">
        <v>-0.47599999999999998</v>
      </c>
      <c r="J14" s="10">
        <v>10787</v>
      </c>
      <c r="K14" s="10">
        <v>1091177</v>
      </c>
      <c r="L14" s="10">
        <v>264303804</v>
      </c>
    </row>
    <row r="15" spans="1:12" ht="33" customHeight="1" x14ac:dyDescent="0.25">
      <c r="A15" s="4">
        <f t="shared" si="0"/>
        <v>14</v>
      </c>
      <c r="B15" s="5" t="s">
        <v>11</v>
      </c>
      <c r="C15" s="8" t="s">
        <v>27</v>
      </c>
      <c r="D15" s="5" t="s">
        <v>28</v>
      </c>
      <c r="E15" s="8" t="s">
        <v>29</v>
      </c>
      <c r="F15" s="8" t="s">
        <v>29</v>
      </c>
      <c r="G15" s="6">
        <v>9</v>
      </c>
      <c r="H15" s="6">
        <v>891</v>
      </c>
      <c r="I15" s="11">
        <v>0.55769999999999997</v>
      </c>
      <c r="J15" s="10">
        <v>143770</v>
      </c>
      <c r="K15" s="10">
        <v>3216</v>
      </c>
      <c r="L15" s="10">
        <v>672724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&amp;C&amp;"微軟正黑體,粗體"&amp;16國片電影票房2022年04/25-05/01統計資訊&amp;R&amp;"微軟正黑體,標準"&amp;10資訊來源：中華民國電影票房資訊系統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2022-05-04T07:58:11Z</cp:lastPrinted>
  <dcterms:modified xsi:type="dcterms:W3CDTF">2022-05-04T07:58:34Z</dcterms:modified>
</cp:coreProperties>
</file>