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221-0227\"/>
    </mc:Choice>
  </mc:AlternateContent>
  <xr:revisionPtr revIDLastSave="0" documentId="13_ncr:1_{4B31A28C-DDEA-4DD5-A559-AD9E5994581E}" xr6:coauthVersionLast="36" xr6:coauthVersionMax="36" xr10:uidLastSave="{00000000-0000-0000-0000-000000000000}"/>
  <bookViews>
    <workbookView xWindow="0" yWindow="0" windowWidth="204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2" i="1"/>
</calcChain>
</file>

<file path=xl/sharedStrings.xml><?xml version="1.0" encoding="utf-8"?>
<sst xmlns="http://schemas.openxmlformats.org/spreadsheetml/2006/main" count="82" uniqueCount="63">
  <si>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</si>
  <si>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</si>
  <si>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</si>
  <si>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</si>
  <si>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</si>
  <si>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</si>
  <si>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</si>
  <si>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</si>
  <si>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</si>
  <si>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</si>
  <si>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</si>
  <si>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</si>
  <si>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</si>
  <si>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</si>
  <si>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</si>
  <si>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威視股份有限公司</t>
  </si>
  <si>
    <t>2022/02/18</t>
  </si>
  <si>
    <t>車庫娛樂股份有限公司</t>
  </si>
  <si>
    <t>素還真</t>
  </si>
  <si>
    <t>品蓮觀真電影股份有限公司,霹靂國際多媒體股份有限公司</t>
  </si>
  <si>
    <t>愛別離苦</t>
  </si>
  <si>
    <t>後場音像紀錄工作室有限公司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</si>
  <si>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</si>
  <si>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</si>
  <si>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</si>
  <si>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</si>
  <si>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2022/01/21</t>
  </si>
  <si>
    <t>妖果小學─水果奶奶的大秘密</t>
  </si>
  <si>
    <t>牽猴子股份有限公司</t>
  </si>
  <si>
    <t>財團法人公共電視文化事業基金會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</si>
  <si>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</si>
  <si>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</si>
  <si>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</si>
  <si>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</si>
  <si>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</si>
  <si>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</si>
  <si>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</si>
  <si>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</si>
  <si>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諸葛四郎─英雄的英雄</t>
  </si>
  <si>
    <t>童年漫畫股份有限公司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</si>
  <si>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</si>
  <si>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</si>
  <si>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</si>
  <si>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</si>
  <si>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一杯熱奶茶的等待</t>
  </si>
  <si>
    <t>2021/12/24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</si>
  <si>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</si>
  <si>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</si>
  <si>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再說一次我願意</t>
  </si>
  <si>
    <t>2022/01/19</t>
  </si>
  <si>
    <t>皮諾丘電影事業有限公司</t>
  </si>
  <si>
    <t>皮諾丘電影事業有限公司,白色影像製作股份有限公司,主雅映象有限公司,沅珅科技有限公司</t>
  </si>
  <si>
    <t>嗨！神獸</t>
  </si>
  <si>
    <t>2022/02/01</t>
  </si>
  <si>
    <t>滿滿額娛樂股份有限公司</t>
  </si>
  <si>
    <t>滿滿額娛樂股份有限公司##華納集團##凱擘影藝股份有限公司##百聿數碼創意股份有限公司##硯石(廈門)文化傳媒有限公司##神州娛樂股份有限公司</t>
  </si>
  <si>
    <t>鱷魚</t>
  </si>
  <si>
    <t>2021/10/08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</si>
  <si>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</si>
  <si>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噩兆</t>
  </si>
  <si>
    <t>車庫娛樂股份有限公司,映象工廠有限公司,Arthur Film  아더필름(주)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</si>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</sst>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B1" sqref="B1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2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61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62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 t="shared" ref="A2:A15" si="0">ROW(A1)</f>
        <v>1</v>
      </c>
      <c r="B2" s="5" t="s">
        <v>10</v>
      </c>
      <c r="C2" s="8" t="s">
        <v>20</v>
      </c>
      <c r="D2" s="5" t="s">
        <v>16</v>
      </c>
      <c r="E2" s="8" t="s">
        <v>21</v>
      </c>
      <c r="F2" s="8" t="s">
        <v>21</v>
      </c>
      <c r="G2" s="6">
        <v>20</v>
      </c>
      <c r="H2" s="10">
        <v>1430</v>
      </c>
      <c r="I2" s="11">
        <v>-0.23319999999999999</v>
      </c>
      <c r="J2" s="10">
        <v>321927</v>
      </c>
      <c r="K2" s="10">
        <v>4461</v>
      </c>
      <c r="L2" s="10">
        <v>983042</v>
      </c>
    </row>
    <row r="3" spans="1:12" ht="148.5" x14ac:dyDescent="0.25">
      <c r="A3" s="4">
        <f t="shared" si="0"/>
        <v>2</v>
      </c>
      <c r="B3" s="5" t="s">
        <v>10</v>
      </c>
      <c r="C3" s="8" t="s">
        <v>52</v>
      </c>
      <c r="D3" s="5" t="s">
        <v>53</v>
      </c>
      <c r="E3" s="8" t="s">
        <v>54</v>
      </c>
      <c r="F3" s="8" t="s">
        <v>55</v>
      </c>
      <c r="G3" s="6">
        <v>3</v>
      </c>
      <c r="H3" s="6">
        <v>20</v>
      </c>
      <c r="I3" s="11">
        <v>-0.91900000000000004</v>
      </c>
      <c r="J3" s="10">
        <v>4475</v>
      </c>
      <c r="K3" s="10">
        <v>7130</v>
      </c>
      <c r="L3" s="10">
        <v>1664500</v>
      </c>
    </row>
    <row r="4" spans="1:12" ht="231" x14ac:dyDescent="0.25">
      <c r="A4" s="4">
        <f t="shared" si="0"/>
        <v>3</v>
      </c>
      <c r="B4" s="5" t="s">
        <v>10</v>
      </c>
      <c r="C4" s="8" t="s">
        <v>11</v>
      </c>
      <c r="D4" s="5" t="s">
        <v>12</v>
      </c>
      <c r="E4" s="8" t="s">
        <v>13</v>
      </c>
      <c r="F4" s="8" t="s">
        <v>14</v>
      </c>
      <c r="G4" s="6">
        <v>92</v>
      </c>
      <c r="H4" s="10">
        <v>24487</v>
      </c>
      <c r="I4" s="11">
        <v>-0.4022</v>
      </c>
      <c r="J4" s="10">
        <v>5944390</v>
      </c>
      <c r="K4" s="10">
        <v>264611</v>
      </c>
      <c r="L4" s="10">
        <v>63974499</v>
      </c>
    </row>
    <row r="5" spans="1:12" ht="66" x14ac:dyDescent="0.25">
      <c r="A5" s="4">
        <f t="shared" si="0"/>
        <v>4</v>
      </c>
      <c r="B5" s="5" t="s">
        <v>10</v>
      </c>
      <c r="C5" s="8" t="s">
        <v>18</v>
      </c>
      <c r="D5" s="5" t="s">
        <v>12</v>
      </c>
      <c r="E5" s="8" t="s">
        <v>15</v>
      </c>
      <c r="F5" s="8" t="s">
        <v>19</v>
      </c>
      <c r="G5" s="6">
        <v>76</v>
      </c>
      <c r="H5" s="10">
        <v>2996</v>
      </c>
      <c r="I5" s="11">
        <v>-0.54059999999999997</v>
      </c>
      <c r="J5" s="10">
        <v>706660</v>
      </c>
      <c r="K5" s="10">
        <v>91402</v>
      </c>
      <c r="L5" s="10">
        <v>21795449</v>
      </c>
    </row>
    <row r="6" spans="1:12" ht="33" x14ac:dyDescent="0.25">
      <c r="A6" s="4">
        <f t="shared" si="0"/>
        <v>5</v>
      </c>
      <c r="B6" s="5" t="s">
        <v>10</v>
      </c>
      <c r="C6" s="8" t="s">
        <v>38</v>
      </c>
      <c r="D6" s="5" t="s">
        <v>12</v>
      </c>
      <c r="E6" s="8" t="s">
        <v>28</v>
      </c>
      <c r="F6" s="8" t="s">
        <v>39</v>
      </c>
      <c r="G6" s="6">
        <v>4</v>
      </c>
      <c r="H6" s="6">
        <v>49</v>
      </c>
      <c r="I6" s="11">
        <v>-0.61109999999999998</v>
      </c>
      <c r="J6" s="10">
        <v>11610</v>
      </c>
      <c r="K6" s="10">
        <v>7297</v>
      </c>
      <c r="L6" s="10">
        <v>1692785</v>
      </c>
    </row>
    <row r="7" spans="1:12" ht="33" x14ac:dyDescent="0.25">
      <c r="A7" s="4">
        <f t="shared" si="0"/>
        <v>6</v>
      </c>
      <c r="B7" s="5" t="s">
        <v>10</v>
      </c>
      <c r="C7" s="8" t="s">
        <v>27</v>
      </c>
      <c r="D7" s="5" t="s">
        <v>26</v>
      </c>
      <c r="E7" s="8" t="s">
        <v>28</v>
      </c>
      <c r="F7" s="8" t="s">
        <v>29</v>
      </c>
      <c r="G7" s="6">
        <v>5</v>
      </c>
      <c r="H7" s="6">
        <v>319</v>
      </c>
      <c r="I7" s="11">
        <v>3.1429</v>
      </c>
      <c r="J7" s="10">
        <v>72698</v>
      </c>
      <c r="K7" s="10">
        <v>4973</v>
      </c>
      <c r="L7" s="10">
        <v>1159658</v>
      </c>
    </row>
    <row r="8" spans="1:12" ht="82.5" x14ac:dyDescent="0.25">
      <c r="A8" s="4">
        <f t="shared" si="0"/>
        <v>7</v>
      </c>
      <c r="B8" s="5" t="s">
        <v>10</v>
      </c>
      <c r="C8" s="8" t="s">
        <v>48</v>
      </c>
      <c r="D8" s="5" t="s">
        <v>49</v>
      </c>
      <c r="E8" s="8" t="s">
        <v>50</v>
      </c>
      <c r="F8" s="8" t="s">
        <v>51</v>
      </c>
      <c r="G8" s="6">
        <v>3</v>
      </c>
      <c r="H8" s="6">
        <v>30</v>
      </c>
      <c r="I8" s="11">
        <v>-0.50819999999999999</v>
      </c>
      <c r="J8" s="10">
        <v>7115</v>
      </c>
      <c r="K8" s="10">
        <v>23373</v>
      </c>
      <c r="L8" s="10">
        <v>5508045</v>
      </c>
    </row>
    <row r="9" spans="1:12" ht="214.5" x14ac:dyDescent="0.25">
      <c r="A9" s="4">
        <f t="shared" si="0"/>
        <v>8</v>
      </c>
      <c r="B9" s="5" t="s">
        <v>10</v>
      </c>
      <c r="C9" s="8" t="s">
        <v>44</v>
      </c>
      <c r="D9" s="5" t="s">
        <v>45</v>
      </c>
      <c r="E9" s="8" t="s">
        <v>46</v>
      </c>
      <c r="F9" s="8" t="s">
        <v>47</v>
      </c>
      <c r="G9" s="6">
        <v>2</v>
      </c>
      <c r="H9" s="6">
        <v>147</v>
      </c>
      <c r="I9" s="11">
        <v>0</v>
      </c>
      <c r="J9" s="10">
        <v>7685</v>
      </c>
      <c r="K9" s="10">
        <v>37052</v>
      </c>
      <c r="L9" s="10">
        <v>9055083</v>
      </c>
    </row>
    <row r="10" spans="1:12" ht="66" x14ac:dyDescent="0.25">
      <c r="A10" s="4">
        <f t="shared" si="0"/>
        <v>9</v>
      </c>
      <c r="B10" s="5" t="s">
        <v>10</v>
      </c>
      <c r="C10" s="8" t="s">
        <v>59</v>
      </c>
      <c r="D10" s="5" t="s">
        <v>45</v>
      </c>
      <c r="E10" s="8" t="s">
        <v>17</v>
      </c>
      <c r="F10" s="8" t="s">
        <v>60</v>
      </c>
      <c r="G10" s="6">
        <v>1</v>
      </c>
      <c r="H10" s="6">
        <v>0</v>
      </c>
      <c r="I10" s="11">
        <v>-1</v>
      </c>
      <c r="J10" s="6">
        <v>0</v>
      </c>
      <c r="K10" s="10">
        <v>65523</v>
      </c>
      <c r="L10" s="10">
        <v>16158081</v>
      </c>
    </row>
    <row r="11" spans="1:12" ht="99" x14ac:dyDescent="0.25">
      <c r="A11" s="4">
        <f t="shared" si="0"/>
        <v>10</v>
      </c>
      <c r="B11" s="5" t="s">
        <v>10</v>
      </c>
      <c r="C11" s="8" t="s">
        <v>30</v>
      </c>
      <c r="D11" s="5" t="s">
        <v>31</v>
      </c>
      <c r="E11" s="8" t="s">
        <v>32</v>
      </c>
      <c r="F11" s="8" t="s">
        <v>33</v>
      </c>
      <c r="G11" s="6">
        <v>8</v>
      </c>
      <c r="H11" s="6">
        <v>582</v>
      </c>
      <c r="I11" s="11">
        <v>1.8955</v>
      </c>
      <c r="J11" s="10">
        <v>71777</v>
      </c>
      <c r="K11" s="10">
        <v>81356</v>
      </c>
      <c r="L11" s="10">
        <v>19201906</v>
      </c>
    </row>
    <row r="12" spans="1:12" ht="198" x14ac:dyDescent="0.25">
      <c r="A12" s="4">
        <f t="shared" si="0"/>
        <v>11</v>
      </c>
      <c r="B12" s="5" t="s">
        <v>10</v>
      </c>
      <c r="C12" s="8" t="s">
        <v>22</v>
      </c>
      <c r="D12" s="5" t="s">
        <v>23</v>
      </c>
      <c r="E12" s="8" t="s">
        <v>24</v>
      </c>
      <c r="F12" s="8" t="s">
        <v>25</v>
      </c>
      <c r="G12" s="6">
        <v>29</v>
      </c>
      <c r="H12" s="10">
        <v>1079</v>
      </c>
      <c r="I12" s="11">
        <v>-0.57499999999999996</v>
      </c>
      <c r="J12" s="10">
        <v>265976</v>
      </c>
      <c r="K12" s="10">
        <v>1086320</v>
      </c>
      <c r="L12" s="10">
        <v>263680204</v>
      </c>
    </row>
    <row r="13" spans="1:12" ht="181.5" x14ac:dyDescent="0.25">
      <c r="A13" s="4">
        <f t="shared" si="0"/>
        <v>12</v>
      </c>
      <c r="B13" s="5" t="s">
        <v>10</v>
      </c>
      <c r="C13" s="8" t="s">
        <v>40</v>
      </c>
      <c r="D13" s="5" t="s">
        <v>41</v>
      </c>
      <c r="E13" s="8" t="s">
        <v>42</v>
      </c>
      <c r="F13" s="8" t="s">
        <v>43</v>
      </c>
      <c r="G13" s="6">
        <v>2</v>
      </c>
      <c r="H13" s="6">
        <v>62</v>
      </c>
      <c r="I13" s="11">
        <v>-0.1842</v>
      </c>
      <c r="J13" s="10">
        <v>9340</v>
      </c>
      <c r="K13" s="10">
        <v>16067</v>
      </c>
      <c r="L13" s="10">
        <v>3871636</v>
      </c>
    </row>
    <row r="14" spans="1:12" ht="132" x14ac:dyDescent="0.25">
      <c r="A14" s="4">
        <f t="shared" si="0"/>
        <v>13</v>
      </c>
      <c r="B14" s="5" t="s">
        <v>10</v>
      </c>
      <c r="C14" s="8" t="s">
        <v>34</v>
      </c>
      <c r="D14" s="5" t="s">
        <v>35</v>
      </c>
      <c r="E14" s="8" t="s">
        <v>36</v>
      </c>
      <c r="F14" s="8" t="s">
        <v>37</v>
      </c>
      <c r="G14" s="6">
        <v>2</v>
      </c>
      <c r="H14" s="6">
        <v>121</v>
      </c>
      <c r="I14" s="11">
        <v>-0.59119999999999995</v>
      </c>
      <c r="J14" s="10">
        <v>12460</v>
      </c>
      <c r="K14" s="10">
        <v>154583</v>
      </c>
      <c r="L14" s="10">
        <v>36433078</v>
      </c>
    </row>
    <row r="15" spans="1:12" ht="198" x14ac:dyDescent="0.25">
      <c r="A15" s="4">
        <f t="shared" si="0"/>
        <v>14</v>
      </c>
      <c r="B15" s="5" t="s">
        <v>10</v>
      </c>
      <c r="C15" s="8" t="s">
        <v>56</v>
      </c>
      <c r="D15" s="5" t="s">
        <v>57</v>
      </c>
      <c r="E15" s="8" t="s">
        <v>54</v>
      </c>
      <c r="F15" s="8" t="s">
        <v>58</v>
      </c>
      <c r="G15" s="6">
        <v>1</v>
      </c>
      <c r="H15" s="6">
        <v>12</v>
      </c>
      <c r="I15" s="11">
        <v>-0.64710000000000001</v>
      </c>
      <c r="J15" s="10">
        <v>1397</v>
      </c>
      <c r="K15" s="10">
        <v>11941</v>
      </c>
      <c r="L15" s="10">
        <v>2762617</v>
      </c>
    </row>
  </sheetData>
  <sortState ref="A2:L15">
    <sortCondition descending="1" ref="D2:D1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&amp;C&amp;"微軟正黑體,粗體"&amp;16國片電影票房2022年02/21-02/27統計資訊&amp;R&amp;"微軟正黑體,標準"&amp;10資訊來源：中華民國電影票房資訊系統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公告日期：2022年03月03日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2022-03-02T05:42:16Z</cp:lastPrinted>
  <dcterms:modified xsi:type="dcterms:W3CDTF">2022-03-02T05:43:07Z</dcterms:modified>
</cp:coreProperties>
</file>